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<sst xmlns="http://schemas.openxmlformats.org/spreadsheetml/2006/main" count="319" uniqueCount="238">
  <si>
    <t>长沙市天心区2024年公开招聘名优特教师体检入围人员名单</t>
  </si>
  <si>
    <t>序号</t>
  </si>
  <si>
    <t>姓名</t>
  </si>
  <si>
    <t>准考证</t>
  </si>
  <si>
    <t>岗位</t>
  </si>
  <si>
    <t>面谈
成绩</t>
  </si>
  <si>
    <t>实操测试
成绩</t>
  </si>
  <si>
    <t>综合
成绩</t>
  </si>
  <si>
    <t>综合
排名</t>
  </si>
  <si>
    <t>备注</t>
  </si>
  <si>
    <t>刘容</t>
  </si>
  <si>
    <t>2024020030</t>
  </si>
  <si>
    <t>初中物理岗位类</t>
  </si>
  <si>
    <t>潘景娥</t>
  </si>
  <si>
    <t>2024020015</t>
  </si>
  <si>
    <t>潘诗程</t>
  </si>
  <si>
    <t>2024020025</t>
  </si>
  <si>
    <t>戴维</t>
  </si>
  <si>
    <t>2024140050</t>
  </si>
  <si>
    <t>初中生物岗位类</t>
  </si>
  <si>
    <t>李思凡</t>
  </si>
  <si>
    <t>2024140054</t>
  </si>
  <si>
    <t>周俏</t>
  </si>
  <si>
    <t>2024140051</t>
  </si>
  <si>
    <t>肖阳</t>
  </si>
  <si>
    <t>2024100013</t>
  </si>
  <si>
    <t>小学心理岗位类</t>
  </si>
  <si>
    <t>贺卓</t>
  </si>
  <si>
    <t>2024100012</t>
  </si>
  <si>
    <t>聂晓春</t>
  </si>
  <si>
    <t>2024010015</t>
  </si>
  <si>
    <t>初中心理岗位类</t>
  </si>
  <si>
    <t>唐顺</t>
  </si>
  <si>
    <t>2024010013</t>
  </si>
  <si>
    <t>邵小蓉</t>
  </si>
  <si>
    <t>2024030055</t>
  </si>
  <si>
    <t>小学科学岗位类</t>
  </si>
  <si>
    <t>郭吉清</t>
  </si>
  <si>
    <t>2024030009</t>
  </si>
  <si>
    <t>杨子英</t>
  </si>
  <si>
    <t>2024030050</t>
  </si>
  <si>
    <t>米娟</t>
  </si>
  <si>
    <t>2024080041</t>
  </si>
  <si>
    <t>小学英语岗位类</t>
  </si>
  <si>
    <t>石莎</t>
  </si>
  <si>
    <t>2024080016</t>
  </si>
  <si>
    <t>梁爽</t>
  </si>
  <si>
    <t>2024040044</t>
  </si>
  <si>
    <t>初中政治岗位类</t>
  </si>
  <si>
    <t>李佳佳</t>
  </si>
  <si>
    <t>2024040056</t>
  </si>
  <si>
    <t>陈烨</t>
  </si>
  <si>
    <t>2024040054</t>
  </si>
  <si>
    <t>范思嘉</t>
  </si>
  <si>
    <t>2024040002</t>
  </si>
  <si>
    <t>石容</t>
  </si>
  <si>
    <t>2024120001</t>
  </si>
  <si>
    <t>高中政治岗位类</t>
  </si>
  <si>
    <t>罗翠</t>
  </si>
  <si>
    <t>2024050001</t>
  </si>
  <si>
    <t>初中数学岗位类</t>
  </si>
  <si>
    <t>刘诗涵</t>
  </si>
  <si>
    <t>2024050009</t>
  </si>
  <si>
    <t>康佳琳</t>
  </si>
  <si>
    <t>2024050051</t>
  </si>
  <si>
    <t>陈江波</t>
  </si>
  <si>
    <t>2024050048</t>
  </si>
  <si>
    <t>代希曦</t>
  </si>
  <si>
    <t>2024050062</t>
  </si>
  <si>
    <t>姜方鹏</t>
  </si>
  <si>
    <t>2024050054</t>
  </si>
  <si>
    <t>李杨</t>
  </si>
  <si>
    <t>2024050065</t>
  </si>
  <si>
    <t>郑艳</t>
  </si>
  <si>
    <t>2024050059</t>
  </si>
  <si>
    <t>肖舰</t>
  </si>
  <si>
    <t>2024050017</t>
  </si>
  <si>
    <t>李艳君</t>
  </si>
  <si>
    <t>2024050066</t>
  </si>
  <si>
    <t>张柳</t>
  </si>
  <si>
    <t>2024050031</t>
  </si>
  <si>
    <t>曾琼玉</t>
  </si>
  <si>
    <t>2024050021</t>
  </si>
  <si>
    <t>沈月</t>
  </si>
  <si>
    <t>2024060185</t>
  </si>
  <si>
    <t>初中英语岗位类</t>
  </si>
  <si>
    <t>邓娜</t>
  </si>
  <si>
    <t>2024060113</t>
  </si>
  <si>
    <t>刘谦</t>
  </si>
  <si>
    <t>2024060130</t>
  </si>
  <si>
    <t>向小玲</t>
  </si>
  <si>
    <t>2024060010</t>
  </si>
  <si>
    <t>凌沙</t>
  </si>
  <si>
    <t>2024060186</t>
  </si>
  <si>
    <t>黄雨晴</t>
  </si>
  <si>
    <t>2024060196</t>
  </si>
  <si>
    <t>曾大为</t>
  </si>
  <si>
    <t>2024060079</t>
  </si>
  <si>
    <t>尹慧萍</t>
  </si>
  <si>
    <t>2024060138</t>
  </si>
  <si>
    <t>章慧</t>
  </si>
  <si>
    <t>2024060013</t>
  </si>
  <si>
    <t>程宇双</t>
  </si>
  <si>
    <t>2024060126</t>
  </si>
  <si>
    <t>彭思玉</t>
  </si>
  <si>
    <t>2024060180</t>
  </si>
  <si>
    <t>罗玉凤</t>
  </si>
  <si>
    <t>2024070047</t>
  </si>
  <si>
    <t>初中语文岗位类</t>
  </si>
  <si>
    <t>刘文静</t>
  </si>
  <si>
    <t>2024070134</t>
  </si>
  <si>
    <t>姚蕴贤</t>
  </si>
  <si>
    <t>2024070120</t>
  </si>
  <si>
    <t>宁艳艳</t>
  </si>
  <si>
    <t>2024070012</t>
  </si>
  <si>
    <t>肖苏雨</t>
  </si>
  <si>
    <t>2024070126</t>
  </si>
  <si>
    <t>周依</t>
  </si>
  <si>
    <t>2024070015</t>
  </si>
  <si>
    <t>杨培</t>
  </si>
  <si>
    <t>2024070111</t>
  </si>
  <si>
    <t>曾清华</t>
  </si>
  <si>
    <t>2024070127</t>
  </si>
  <si>
    <t>胡春香</t>
  </si>
  <si>
    <t>2024070054</t>
  </si>
  <si>
    <t>贺智婷</t>
  </si>
  <si>
    <t>2024070115</t>
  </si>
  <si>
    <t>何舒姝</t>
  </si>
  <si>
    <t>2024070089</t>
  </si>
  <si>
    <t>李芊</t>
  </si>
  <si>
    <t>2024110043</t>
  </si>
  <si>
    <t>初中历史岗位类</t>
  </si>
  <si>
    <t>荣灿</t>
  </si>
  <si>
    <t>2024110006</t>
  </si>
  <si>
    <t>李玲艳</t>
  </si>
  <si>
    <t>2024110010</t>
  </si>
  <si>
    <t>文永凤</t>
  </si>
  <si>
    <t>2024170004</t>
  </si>
  <si>
    <t>初中地理岗位类</t>
  </si>
  <si>
    <t>王鹏</t>
  </si>
  <si>
    <t>2024170012</t>
  </si>
  <si>
    <t>张朴</t>
  </si>
  <si>
    <t>2024170008</t>
  </si>
  <si>
    <t>黄张星</t>
  </si>
  <si>
    <t>2024160011</t>
  </si>
  <si>
    <t>初中信息岗位类</t>
  </si>
  <si>
    <t>刘智丽</t>
  </si>
  <si>
    <t>2024160009</t>
  </si>
  <si>
    <t>伍思琼</t>
  </si>
  <si>
    <t>2024150029</t>
  </si>
  <si>
    <t>初中美术岗位类</t>
  </si>
  <si>
    <t>赵竟</t>
  </si>
  <si>
    <t>2024150008</t>
  </si>
  <si>
    <t>向碧辉</t>
  </si>
  <si>
    <t>2024190247</t>
  </si>
  <si>
    <t>小学语文岗位类</t>
  </si>
  <si>
    <t>黄炜佳</t>
  </si>
  <si>
    <t>2024190149</t>
  </si>
  <si>
    <t>吉卉</t>
  </si>
  <si>
    <t>2024190404</t>
  </si>
  <si>
    <t>马秋燕</t>
  </si>
  <si>
    <t>2024190199</t>
  </si>
  <si>
    <t>解倩</t>
  </si>
  <si>
    <t>2024190253</t>
  </si>
  <si>
    <t>尹慧</t>
  </si>
  <si>
    <t>2024190176</t>
  </si>
  <si>
    <t>陈利芳</t>
  </si>
  <si>
    <t>2024190244</t>
  </si>
  <si>
    <t>邓云</t>
  </si>
  <si>
    <t>2024190088</t>
  </si>
  <si>
    <t>胡艳</t>
  </si>
  <si>
    <t>2024190251</t>
  </si>
  <si>
    <t>胡碧粼</t>
  </si>
  <si>
    <t>2024190448</t>
  </si>
  <si>
    <t>雷子逸</t>
  </si>
  <si>
    <t>周耀</t>
  </si>
  <si>
    <t>2024190327</t>
  </si>
  <si>
    <t>李晶</t>
  </si>
  <si>
    <t>2024190032</t>
  </si>
  <si>
    <t>刘莎</t>
  </si>
  <si>
    <t>2024190414</t>
  </si>
  <si>
    <t>宋昕钰</t>
  </si>
  <si>
    <t>2024190084</t>
  </si>
  <si>
    <t>杨艳华</t>
  </si>
  <si>
    <t>2024190220</t>
  </si>
  <si>
    <t>李倩倩</t>
  </si>
  <si>
    <t>2024190101</t>
  </si>
  <si>
    <t>彭杰</t>
  </si>
  <si>
    <t>2024200123</t>
  </si>
  <si>
    <t>小学数学岗位类</t>
  </si>
  <si>
    <t>张曼俐</t>
  </si>
  <si>
    <t>2024200172</t>
  </si>
  <si>
    <t>王芳芳</t>
  </si>
  <si>
    <t>2024200258</t>
  </si>
  <si>
    <t>唐婷婷</t>
  </si>
  <si>
    <t>2024200209</t>
  </si>
  <si>
    <t>罗赛男</t>
  </si>
  <si>
    <t>2024200298</t>
  </si>
  <si>
    <t>庹琴芳</t>
  </si>
  <si>
    <t>2024200125</t>
  </si>
  <si>
    <t>周婧玉</t>
  </si>
  <si>
    <t>2024200070</t>
  </si>
  <si>
    <t>周璇子</t>
  </si>
  <si>
    <t>2024200215</t>
  </si>
  <si>
    <t>阳婷</t>
  </si>
  <si>
    <t>2024200177</t>
  </si>
  <si>
    <t>贾赛男</t>
  </si>
  <si>
    <t>2024200089</t>
  </si>
  <si>
    <t>郭慧敏</t>
  </si>
  <si>
    <t>2024200308</t>
  </si>
  <si>
    <t>李国金</t>
  </si>
  <si>
    <t>2024220027</t>
  </si>
  <si>
    <t>初中音乐岗位类</t>
  </si>
  <si>
    <t>吴沛琳</t>
  </si>
  <si>
    <t>2024220019</t>
  </si>
  <si>
    <t>田吉生</t>
  </si>
  <si>
    <t>2024090012</t>
  </si>
  <si>
    <t>初中体育岗位类</t>
  </si>
  <si>
    <t>李基磊</t>
  </si>
  <si>
    <t>2024090014</t>
  </si>
  <si>
    <t>龙谦</t>
  </si>
  <si>
    <t>2024090017</t>
  </si>
  <si>
    <t>黄雁</t>
  </si>
  <si>
    <t>2024210028</t>
  </si>
  <si>
    <t>初中化学岗位类</t>
  </si>
  <si>
    <t>欧阳朗</t>
  </si>
  <si>
    <t>2024180008</t>
  </si>
  <si>
    <t>高中化学岗位类</t>
  </si>
  <si>
    <t>伍小英</t>
  </si>
  <si>
    <t>2024130001</t>
  </si>
  <si>
    <t>高中数学岗位类</t>
  </si>
  <si>
    <t>彭靓艺</t>
  </si>
  <si>
    <t>小学大队辅导员岗位类</t>
  </si>
  <si>
    <t>2023年招聘的特殊人才、名优特教师，因怀孕未完成体检，保留资格</t>
  </si>
  <si>
    <t>周璇</t>
  </si>
  <si>
    <t>小学音乐岗位类</t>
  </si>
  <si>
    <t>1</t>
  </si>
  <si>
    <t>林柳容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</si>
</sst>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SheetLayoutView="100" workbookViewId="0" topLeftCell="A1">
      <selection activeCell="A1" sqref="A1:I3"/>
    </sheetView>
  </sheetViews>
  <sheetFormatPr defaultColWidth="9.00390625" defaultRowHeight="15"/>
  <cols>
    <col min="1" max="1" width="5.28125" style="2" customWidth="1"/>
    <col min="2" max="2" width="16.57421875" style="3" customWidth="1"/>
    <col min="3" max="3" width="12.8515625" style="3" customWidth="1"/>
    <col min="4" max="4" width="22.140625" style="3" customWidth="1"/>
    <col min="5" max="5" width="9.421875" style="4" bestFit="1" customWidth="1"/>
    <col min="6" max="6" width="10.57421875" style="4" bestFit="1" customWidth="1"/>
    <col min="7" max="7" width="9.421875" style="4" bestFit="1" customWidth="1"/>
    <col min="8" max="8" width="9.00390625" style="3" customWidth="1"/>
    <col min="9" max="9" width="16.57421875" style="1" customWidth="1"/>
  </cols>
  <sheetData>
    <row r="1" spans="1:9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7" customHeight="1">
      <c r="A2" s="5"/>
      <c r="B2" s="5"/>
      <c r="C2" s="5"/>
      <c r="D2" s="5"/>
      <c r="E2" s="5"/>
      <c r="F2" s="5"/>
      <c r="G2" s="5"/>
      <c r="H2" s="5"/>
      <c r="I2" s="5"/>
    </row>
    <row r="3" spans="1:9" ht="13.5" customHeight="1">
      <c r="A3" s="5"/>
      <c r="B3" s="5"/>
      <c r="C3" s="5"/>
      <c r="D3" s="5"/>
      <c r="E3" s="5"/>
      <c r="F3" s="5"/>
      <c r="G3" s="5"/>
      <c r="H3" s="5"/>
      <c r="I3" s="5"/>
    </row>
    <row r="4" spans="1:9" ht="45" customHeight="1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8" t="s">
        <v>7</v>
      </c>
      <c r="H4" s="9" t="s">
        <v>8</v>
      </c>
      <c r="I4" s="9" t="s">
        <v>9</v>
      </c>
    </row>
    <row r="5" spans="1:9" s="1" customFormat="1" ht="24.75" customHeight="1">
      <c r="A5" s="6">
        <v>1</v>
      </c>
      <c r="B5" s="10" t="s">
        <v>10</v>
      </c>
      <c r="C5" s="10" t="s">
        <v>11</v>
      </c>
      <c r="D5" s="10" t="s">
        <v>12</v>
      </c>
      <c r="E5" s="11">
        <v>94.6</v>
      </c>
      <c r="F5" s="10">
        <v>85.85</v>
      </c>
      <c r="G5" s="12">
        <v>89.35</v>
      </c>
      <c r="H5" s="13">
        <v>1</v>
      </c>
      <c r="I5" s="17"/>
    </row>
    <row r="6" spans="1:9" s="1" customFormat="1" ht="24.75" customHeight="1">
      <c r="A6" s="6">
        <v>2</v>
      </c>
      <c r="B6" s="10" t="s">
        <v>13</v>
      </c>
      <c r="C6" s="10" t="s">
        <v>14</v>
      </c>
      <c r="D6" s="10" t="s">
        <v>12</v>
      </c>
      <c r="E6" s="11">
        <v>92.91</v>
      </c>
      <c r="F6" s="10">
        <v>85.76</v>
      </c>
      <c r="G6" s="12">
        <v>88.62</v>
      </c>
      <c r="H6" s="13">
        <v>2</v>
      </c>
      <c r="I6" s="17"/>
    </row>
    <row r="7" spans="1:9" s="1" customFormat="1" ht="24.75" customHeight="1">
      <c r="A7" s="6">
        <v>3</v>
      </c>
      <c r="B7" s="10" t="s">
        <v>15</v>
      </c>
      <c r="C7" s="10" t="s">
        <v>16</v>
      </c>
      <c r="D7" s="10" t="s">
        <v>12</v>
      </c>
      <c r="E7" s="11">
        <v>92.31</v>
      </c>
      <c r="F7" s="10">
        <v>83.85</v>
      </c>
      <c r="G7" s="12">
        <v>87.23</v>
      </c>
      <c r="H7" s="13">
        <v>3</v>
      </c>
      <c r="I7" s="17"/>
    </row>
    <row r="8" spans="1:9" s="1" customFormat="1" ht="24.75" customHeight="1">
      <c r="A8" s="6">
        <v>4</v>
      </c>
      <c r="B8" s="10" t="s">
        <v>17</v>
      </c>
      <c r="C8" s="10" t="s">
        <v>18</v>
      </c>
      <c r="D8" s="10" t="s">
        <v>19</v>
      </c>
      <c r="E8" s="11">
        <v>93.44</v>
      </c>
      <c r="F8" s="11">
        <v>85.2</v>
      </c>
      <c r="G8" s="11">
        <v>88.5</v>
      </c>
      <c r="H8" s="14">
        <v>1</v>
      </c>
      <c r="I8" s="18"/>
    </row>
    <row r="9" spans="1:9" s="1" customFormat="1" ht="24.75" customHeight="1">
      <c r="A9" s="6">
        <v>5</v>
      </c>
      <c r="B9" s="10" t="s">
        <v>20</v>
      </c>
      <c r="C9" s="10" t="s">
        <v>21</v>
      </c>
      <c r="D9" s="10" t="s">
        <v>19</v>
      </c>
      <c r="E9" s="11">
        <v>91.79</v>
      </c>
      <c r="F9" s="11">
        <v>85.6</v>
      </c>
      <c r="G9" s="11">
        <v>88.08</v>
      </c>
      <c r="H9" s="14">
        <v>2</v>
      </c>
      <c r="I9" s="18"/>
    </row>
    <row r="10" spans="1:9" s="1" customFormat="1" ht="24.75" customHeight="1">
      <c r="A10" s="6">
        <v>6</v>
      </c>
      <c r="B10" s="10" t="s">
        <v>22</v>
      </c>
      <c r="C10" s="10" t="s">
        <v>23</v>
      </c>
      <c r="D10" s="10" t="s">
        <v>19</v>
      </c>
      <c r="E10" s="11">
        <v>92.03</v>
      </c>
      <c r="F10" s="15">
        <v>84.52</v>
      </c>
      <c r="G10" s="11">
        <v>87.52</v>
      </c>
      <c r="H10" s="14">
        <v>3</v>
      </c>
      <c r="I10" s="18"/>
    </row>
    <row r="11" spans="1:9" s="1" customFormat="1" ht="24.75" customHeight="1">
      <c r="A11" s="6">
        <v>7</v>
      </c>
      <c r="B11" s="10" t="s">
        <v>24</v>
      </c>
      <c r="C11" s="10" t="s">
        <v>25</v>
      </c>
      <c r="D11" s="10" t="s">
        <v>26</v>
      </c>
      <c r="E11" s="11">
        <v>86.46</v>
      </c>
      <c r="F11" s="10">
        <v>91.01</v>
      </c>
      <c r="G11" s="12">
        <v>89.19</v>
      </c>
      <c r="H11" s="13">
        <v>1</v>
      </c>
      <c r="I11" s="18"/>
    </row>
    <row r="12" spans="1:9" s="1" customFormat="1" ht="24.75" customHeight="1">
      <c r="A12" s="6">
        <v>8</v>
      </c>
      <c r="B12" s="10" t="s">
        <v>27</v>
      </c>
      <c r="C12" s="10" t="s">
        <v>28</v>
      </c>
      <c r="D12" s="10" t="s">
        <v>26</v>
      </c>
      <c r="E12" s="11">
        <v>91.46</v>
      </c>
      <c r="F12" s="11">
        <v>87.2</v>
      </c>
      <c r="G12" s="12">
        <v>88.9</v>
      </c>
      <c r="H12" s="13">
        <v>2</v>
      </c>
      <c r="I12" s="18"/>
    </row>
    <row r="13" spans="1:9" s="1" customFormat="1" ht="24.75" customHeight="1">
      <c r="A13" s="6">
        <v>9</v>
      </c>
      <c r="B13" s="10" t="s">
        <v>29</v>
      </c>
      <c r="C13" s="10" t="s">
        <v>30</v>
      </c>
      <c r="D13" s="10" t="s">
        <v>31</v>
      </c>
      <c r="E13" s="11">
        <v>92.9</v>
      </c>
      <c r="F13" s="10">
        <v>90.67</v>
      </c>
      <c r="G13" s="12">
        <v>91.56</v>
      </c>
      <c r="H13" s="13">
        <v>1</v>
      </c>
      <c r="I13" s="18"/>
    </row>
    <row r="14" spans="1:9" s="1" customFormat="1" ht="24.75" customHeight="1">
      <c r="A14" s="6">
        <v>10</v>
      </c>
      <c r="B14" s="10" t="s">
        <v>32</v>
      </c>
      <c r="C14" s="10" t="s">
        <v>33</v>
      </c>
      <c r="D14" s="10" t="s">
        <v>31</v>
      </c>
      <c r="E14" s="11">
        <v>92.74</v>
      </c>
      <c r="F14" s="10">
        <v>88.32</v>
      </c>
      <c r="G14" s="12">
        <v>90.09</v>
      </c>
      <c r="H14" s="13">
        <v>2</v>
      </c>
      <c r="I14" s="18"/>
    </row>
    <row r="15" spans="1:9" s="1" customFormat="1" ht="24.75" customHeight="1">
      <c r="A15" s="6">
        <v>11</v>
      </c>
      <c r="B15" s="10" t="s">
        <v>34</v>
      </c>
      <c r="C15" s="10" t="s">
        <v>35</v>
      </c>
      <c r="D15" s="10" t="s">
        <v>36</v>
      </c>
      <c r="E15" s="11">
        <v>93.27</v>
      </c>
      <c r="F15" s="15">
        <v>85.98</v>
      </c>
      <c r="G15" s="11">
        <v>88.9</v>
      </c>
      <c r="H15" s="14">
        <v>1</v>
      </c>
      <c r="I15" s="18"/>
    </row>
    <row r="16" spans="1:9" s="1" customFormat="1" ht="24.75" customHeight="1">
      <c r="A16" s="6">
        <v>12</v>
      </c>
      <c r="B16" s="10" t="s">
        <v>37</v>
      </c>
      <c r="C16" s="10" t="s">
        <v>38</v>
      </c>
      <c r="D16" s="10" t="s">
        <v>36</v>
      </c>
      <c r="E16" s="11">
        <v>90.23</v>
      </c>
      <c r="F16" s="15">
        <v>86.22</v>
      </c>
      <c r="G16" s="11">
        <v>87.82</v>
      </c>
      <c r="H16" s="14">
        <v>2</v>
      </c>
      <c r="I16" s="18"/>
    </row>
    <row r="17" spans="1:9" s="1" customFormat="1" ht="24.75" customHeight="1">
      <c r="A17" s="6">
        <v>13</v>
      </c>
      <c r="B17" s="10" t="s">
        <v>39</v>
      </c>
      <c r="C17" s="10" t="s">
        <v>40</v>
      </c>
      <c r="D17" s="10" t="s">
        <v>36</v>
      </c>
      <c r="E17" s="11">
        <v>91.5</v>
      </c>
      <c r="F17" s="15">
        <v>84.72</v>
      </c>
      <c r="G17" s="11">
        <v>87.43</v>
      </c>
      <c r="H17" s="14">
        <v>3</v>
      </c>
      <c r="I17" s="18"/>
    </row>
    <row r="18" spans="1:9" s="1" customFormat="1" ht="24.75" customHeight="1">
      <c r="A18" s="6">
        <v>14</v>
      </c>
      <c r="B18" s="10" t="s">
        <v>41</v>
      </c>
      <c r="C18" s="10" t="s">
        <v>42</v>
      </c>
      <c r="D18" s="10" t="s">
        <v>43</v>
      </c>
      <c r="E18" s="11">
        <v>94.6</v>
      </c>
      <c r="F18" s="10">
        <v>85.73</v>
      </c>
      <c r="G18" s="12">
        <v>89.28</v>
      </c>
      <c r="H18" s="13">
        <v>1</v>
      </c>
      <c r="I18" s="18"/>
    </row>
    <row r="19" spans="1:9" s="1" customFormat="1" ht="24.75" customHeight="1">
      <c r="A19" s="6">
        <v>15</v>
      </c>
      <c r="B19" s="10" t="s">
        <v>44</v>
      </c>
      <c r="C19" s="10" t="s">
        <v>45</v>
      </c>
      <c r="D19" s="10" t="s">
        <v>43</v>
      </c>
      <c r="E19" s="11">
        <v>92.63</v>
      </c>
      <c r="F19" s="10">
        <v>86.47</v>
      </c>
      <c r="G19" s="12">
        <v>88.93</v>
      </c>
      <c r="H19" s="13">
        <v>2</v>
      </c>
      <c r="I19" s="18"/>
    </row>
    <row r="20" spans="1:9" s="1" customFormat="1" ht="24.75" customHeight="1">
      <c r="A20" s="6">
        <v>16</v>
      </c>
      <c r="B20" s="10" t="s">
        <v>46</v>
      </c>
      <c r="C20" s="10" t="s">
        <v>47</v>
      </c>
      <c r="D20" s="10" t="s">
        <v>48</v>
      </c>
      <c r="E20" s="11">
        <v>93.45</v>
      </c>
      <c r="F20" s="15">
        <v>88.05</v>
      </c>
      <c r="G20" s="11">
        <f aca="true" t="shared" si="0" ref="G20:G23">ROUND(E20*0.4+F20*0.6,2)</f>
        <v>90.21</v>
      </c>
      <c r="H20" s="14">
        <v>1</v>
      </c>
      <c r="I20" s="18"/>
    </row>
    <row r="21" spans="1:9" s="1" customFormat="1" ht="24.75" customHeight="1">
      <c r="A21" s="6">
        <v>17</v>
      </c>
      <c r="B21" s="10" t="s">
        <v>49</v>
      </c>
      <c r="C21" s="10" t="s">
        <v>50</v>
      </c>
      <c r="D21" s="10" t="s">
        <v>48</v>
      </c>
      <c r="E21" s="11">
        <v>92.99</v>
      </c>
      <c r="F21" s="15">
        <v>88.25</v>
      </c>
      <c r="G21" s="11">
        <f t="shared" si="0"/>
        <v>90.15</v>
      </c>
      <c r="H21" s="14">
        <v>2</v>
      </c>
      <c r="I21" s="18"/>
    </row>
    <row r="22" spans="1:9" s="1" customFormat="1" ht="24.75" customHeight="1">
      <c r="A22" s="6">
        <v>18</v>
      </c>
      <c r="B22" s="10" t="s">
        <v>51</v>
      </c>
      <c r="C22" s="10" t="s">
        <v>52</v>
      </c>
      <c r="D22" s="10" t="s">
        <v>48</v>
      </c>
      <c r="E22" s="11">
        <v>93.53</v>
      </c>
      <c r="F22" s="15">
        <v>87.54</v>
      </c>
      <c r="G22" s="11">
        <f t="shared" si="0"/>
        <v>89.94</v>
      </c>
      <c r="H22" s="14">
        <v>3</v>
      </c>
      <c r="I22" s="18"/>
    </row>
    <row r="23" spans="1:9" s="1" customFormat="1" ht="24.75" customHeight="1">
      <c r="A23" s="6">
        <v>19</v>
      </c>
      <c r="B23" s="10" t="s">
        <v>53</v>
      </c>
      <c r="C23" s="10" t="s">
        <v>54</v>
      </c>
      <c r="D23" s="10" t="s">
        <v>48</v>
      </c>
      <c r="E23" s="11">
        <v>93.83</v>
      </c>
      <c r="F23" s="15">
        <v>87.26</v>
      </c>
      <c r="G23" s="11">
        <f t="shared" si="0"/>
        <v>89.89</v>
      </c>
      <c r="H23" s="14">
        <v>4</v>
      </c>
      <c r="I23" s="18"/>
    </row>
    <row r="24" spans="1:9" s="1" customFormat="1" ht="24.75" customHeight="1">
      <c r="A24" s="6">
        <v>20</v>
      </c>
      <c r="B24" s="10" t="s">
        <v>55</v>
      </c>
      <c r="C24" s="10" t="s">
        <v>56</v>
      </c>
      <c r="D24" s="10" t="s">
        <v>57</v>
      </c>
      <c r="E24" s="11">
        <v>87.77</v>
      </c>
      <c r="F24" s="10">
        <v>86.22</v>
      </c>
      <c r="G24" s="4">
        <v>86.84</v>
      </c>
      <c r="H24" s="3">
        <v>1</v>
      </c>
      <c r="I24" s="18"/>
    </row>
    <row r="25" spans="1:9" s="1" customFormat="1" ht="24.75" customHeight="1">
      <c r="A25" s="6">
        <v>21</v>
      </c>
      <c r="B25" s="10" t="s">
        <v>58</v>
      </c>
      <c r="C25" s="10" t="s">
        <v>59</v>
      </c>
      <c r="D25" s="10" t="s">
        <v>60</v>
      </c>
      <c r="E25" s="11">
        <v>90.96</v>
      </c>
      <c r="F25" s="11">
        <v>86.39</v>
      </c>
      <c r="G25" s="11">
        <v>88.22</v>
      </c>
      <c r="H25" s="14">
        <v>1</v>
      </c>
      <c r="I25" s="18"/>
    </row>
    <row r="26" spans="1:9" s="1" customFormat="1" ht="24.75" customHeight="1">
      <c r="A26" s="6">
        <v>22</v>
      </c>
      <c r="B26" s="10" t="s">
        <v>61</v>
      </c>
      <c r="C26" s="10" t="s">
        <v>62</v>
      </c>
      <c r="D26" s="10" t="s">
        <v>60</v>
      </c>
      <c r="E26" s="11">
        <v>92.81</v>
      </c>
      <c r="F26" s="11">
        <v>85.14</v>
      </c>
      <c r="G26" s="11">
        <v>88.21</v>
      </c>
      <c r="H26" s="14">
        <v>2</v>
      </c>
      <c r="I26" s="18"/>
    </row>
    <row r="27" spans="1:9" s="1" customFormat="1" ht="24.75" customHeight="1">
      <c r="A27" s="6">
        <v>23</v>
      </c>
      <c r="B27" s="10" t="s">
        <v>63</v>
      </c>
      <c r="C27" s="10" t="s">
        <v>64</v>
      </c>
      <c r="D27" s="10" t="s">
        <v>60</v>
      </c>
      <c r="E27" s="11">
        <v>86.75</v>
      </c>
      <c r="F27" s="11">
        <v>88.88</v>
      </c>
      <c r="G27" s="11">
        <v>88.03</v>
      </c>
      <c r="H27" s="14">
        <v>3</v>
      </c>
      <c r="I27" s="18"/>
    </row>
    <row r="28" spans="1:9" s="1" customFormat="1" ht="24.75" customHeight="1">
      <c r="A28" s="6">
        <v>24</v>
      </c>
      <c r="B28" s="10" t="s">
        <v>65</v>
      </c>
      <c r="C28" s="10" t="s">
        <v>66</v>
      </c>
      <c r="D28" s="10" t="s">
        <v>60</v>
      </c>
      <c r="E28" s="11">
        <v>86.71</v>
      </c>
      <c r="F28" s="11">
        <v>88.01</v>
      </c>
      <c r="G28" s="11">
        <v>87.49</v>
      </c>
      <c r="H28" s="14">
        <v>4</v>
      </c>
      <c r="I28" s="18"/>
    </row>
    <row r="29" spans="1:9" s="1" customFormat="1" ht="24.75" customHeight="1">
      <c r="A29" s="6">
        <v>25</v>
      </c>
      <c r="B29" s="10" t="s">
        <v>67</v>
      </c>
      <c r="C29" s="10" t="s">
        <v>68</v>
      </c>
      <c r="D29" s="10" t="s">
        <v>60</v>
      </c>
      <c r="E29" s="11">
        <v>88.68</v>
      </c>
      <c r="F29" s="11">
        <v>86.51</v>
      </c>
      <c r="G29" s="11">
        <v>87.38</v>
      </c>
      <c r="H29" s="14">
        <v>5</v>
      </c>
      <c r="I29" s="18"/>
    </row>
    <row r="30" spans="1:9" s="1" customFormat="1" ht="24.75" customHeight="1">
      <c r="A30" s="6">
        <v>26</v>
      </c>
      <c r="B30" s="10" t="s">
        <v>69</v>
      </c>
      <c r="C30" s="10" t="s">
        <v>70</v>
      </c>
      <c r="D30" s="10" t="s">
        <v>60</v>
      </c>
      <c r="E30" s="11">
        <v>85.06</v>
      </c>
      <c r="F30" s="11">
        <v>88.77</v>
      </c>
      <c r="G30" s="11">
        <v>87.29</v>
      </c>
      <c r="H30" s="14">
        <v>6</v>
      </c>
      <c r="I30" s="18"/>
    </row>
    <row r="31" spans="1:9" ht="24.75" customHeight="1">
      <c r="A31" s="6">
        <v>27</v>
      </c>
      <c r="B31" s="10" t="s">
        <v>71</v>
      </c>
      <c r="C31" s="10" t="s">
        <v>72</v>
      </c>
      <c r="D31" s="10" t="s">
        <v>60</v>
      </c>
      <c r="E31" s="11">
        <v>91.42</v>
      </c>
      <c r="F31" s="11">
        <v>84.52</v>
      </c>
      <c r="G31" s="11">
        <v>87.28</v>
      </c>
      <c r="H31" s="14">
        <v>7</v>
      </c>
      <c r="I31" s="18"/>
    </row>
    <row r="32" spans="1:9" ht="24.75" customHeight="1">
      <c r="A32" s="6">
        <v>28</v>
      </c>
      <c r="B32" s="10" t="s">
        <v>73</v>
      </c>
      <c r="C32" s="10" t="s">
        <v>74</v>
      </c>
      <c r="D32" s="10" t="s">
        <v>60</v>
      </c>
      <c r="E32" s="11">
        <v>84.79</v>
      </c>
      <c r="F32" s="11">
        <v>88.89</v>
      </c>
      <c r="G32" s="11">
        <v>87.25</v>
      </c>
      <c r="H32" s="14">
        <v>8</v>
      </c>
      <c r="I32" s="18"/>
    </row>
    <row r="33" spans="1:9" ht="24.75" customHeight="1">
      <c r="A33" s="6">
        <v>29</v>
      </c>
      <c r="B33" s="10" t="s">
        <v>75</v>
      </c>
      <c r="C33" s="10" t="s">
        <v>76</v>
      </c>
      <c r="D33" s="10" t="s">
        <v>60</v>
      </c>
      <c r="E33" s="11">
        <v>91.35</v>
      </c>
      <c r="F33" s="11">
        <v>84.36</v>
      </c>
      <c r="G33" s="11">
        <v>87.16</v>
      </c>
      <c r="H33" s="14">
        <v>9</v>
      </c>
      <c r="I33" s="18"/>
    </row>
    <row r="34" spans="1:9" s="1" customFormat="1" ht="24.75" customHeight="1">
      <c r="A34" s="6">
        <v>30</v>
      </c>
      <c r="B34" s="10" t="s">
        <v>77</v>
      </c>
      <c r="C34" s="10" t="s">
        <v>78</v>
      </c>
      <c r="D34" s="10" t="s">
        <v>60</v>
      </c>
      <c r="E34" s="11">
        <v>86.27</v>
      </c>
      <c r="F34" s="11">
        <v>87.54</v>
      </c>
      <c r="G34" s="11">
        <v>87.03</v>
      </c>
      <c r="H34" s="14">
        <v>10</v>
      </c>
      <c r="I34" s="18"/>
    </row>
    <row r="35" spans="1:9" s="1" customFormat="1" ht="24.75" customHeight="1">
      <c r="A35" s="6">
        <v>31</v>
      </c>
      <c r="B35" s="10" t="s">
        <v>79</v>
      </c>
      <c r="C35" s="10" t="s">
        <v>80</v>
      </c>
      <c r="D35" s="10" t="s">
        <v>60</v>
      </c>
      <c r="E35" s="11">
        <v>88.47</v>
      </c>
      <c r="F35" s="11">
        <v>86.06</v>
      </c>
      <c r="G35" s="11">
        <v>87.02</v>
      </c>
      <c r="H35" s="14">
        <v>11</v>
      </c>
      <c r="I35" s="18"/>
    </row>
    <row r="36" spans="1:9" s="1" customFormat="1" ht="24.75" customHeight="1">
      <c r="A36" s="6">
        <v>32</v>
      </c>
      <c r="B36" s="10" t="s">
        <v>81</v>
      </c>
      <c r="C36" s="10" t="s">
        <v>82</v>
      </c>
      <c r="D36" s="10" t="s">
        <v>60</v>
      </c>
      <c r="E36" s="11">
        <v>86.89</v>
      </c>
      <c r="F36" s="11">
        <v>86.99</v>
      </c>
      <c r="G36" s="11">
        <v>86.95</v>
      </c>
      <c r="H36" s="14">
        <v>12</v>
      </c>
      <c r="I36" s="18"/>
    </row>
    <row r="37" spans="1:9" s="1" customFormat="1" ht="24.75" customHeight="1">
      <c r="A37" s="6">
        <v>33</v>
      </c>
      <c r="B37" s="10" t="s">
        <v>83</v>
      </c>
      <c r="C37" s="10" t="s">
        <v>84</v>
      </c>
      <c r="D37" s="10" t="s">
        <v>85</v>
      </c>
      <c r="E37" s="11">
        <v>94.36</v>
      </c>
      <c r="F37" s="11">
        <v>89.68</v>
      </c>
      <c r="G37" s="11">
        <v>91.55</v>
      </c>
      <c r="H37" s="14">
        <v>1</v>
      </c>
      <c r="I37" s="18"/>
    </row>
    <row r="38" spans="1:9" s="1" customFormat="1" ht="24.75" customHeight="1">
      <c r="A38" s="6">
        <v>34</v>
      </c>
      <c r="B38" s="10" t="s">
        <v>86</v>
      </c>
      <c r="C38" s="10" t="s">
        <v>87</v>
      </c>
      <c r="D38" s="10" t="s">
        <v>85</v>
      </c>
      <c r="E38" s="11">
        <v>91.83</v>
      </c>
      <c r="F38" s="11">
        <v>90.79</v>
      </c>
      <c r="G38" s="11">
        <v>91.21</v>
      </c>
      <c r="H38" s="14">
        <v>2</v>
      </c>
      <c r="I38" s="18"/>
    </row>
    <row r="39" spans="1:9" s="1" customFormat="1" ht="24.75" customHeight="1">
      <c r="A39" s="6">
        <v>35</v>
      </c>
      <c r="B39" s="10" t="s">
        <v>88</v>
      </c>
      <c r="C39" s="10" t="s">
        <v>89</v>
      </c>
      <c r="D39" s="10" t="s">
        <v>85</v>
      </c>
      <c r="E39" s="11">
        <v>92.12</v>
      </c>
      <c r="F39" s="11">
        <v>88.55</v>
      </c>
      <c r="G39" s="11">
        <v>89.98</v>
      </c>
      <c r="H39" s="14">
        <v>3</v>
      </c>
      <c r="I39" s="18"/>
    </row>
    <row r="40" spans="1:9" s="1" customFormat="1" ht="24.75" customHeight="1">
      <c r="A40" s="6">
        <v>36</v>
      </c>
      <c r="B40" s="10" t="s">
        <v>90</v>
      </c>
      <c r="C40" s="10" t="s">
        <v>91</v>
      </c>
      <c r="D40" s="10" t="s">
        <v>85</v>
      </c>
      <c r="E40" s="11">
        <v>92.89</v>
      </c>
      <c r="F40" s="11">
        <v>87.8</v>
      </c>
      <c r="G40" s="11">
        <v>89.84</v>
      </c>
      <c r="H40" s="14">
        <v>4</v>
      </c>
      <c r="I40" s="18"/>
    </row>
    <row r="41" spans="1:9" s="1" customFormat="1" ht="24.75" customHeight="1">
      <c r="A41" s="6">
        <v>37</v>
      </c>
      <c r="B41" s="10" t="s">
        <v>92</v>
      </c>
      <c r="C41" s="10" t="s">
        <v>93</v>
      </c>
      <c r="D41" s="10" t="s">
        <v>85</v>
      </c>
      <c r="E41" s="11">
        <v>92.4</v>
      </c>
      <c r="F41" s="11">
        <v>87.8</v>
      </c>
      <c r="G41" s="11">
        <v>89.64</v>
      </c>
      <c r="H41" s="14">
        <v>5</v>
      </c>
      <c r="I41" s="18"/>
    </row>
    <row r="42" spans="1:9" s="1" customFormat="1" ht="24.75" customHeight="1">
      <c r="A42" s="6">
        <v>38</v>
      </c>
      <c r="B42" s="10" t="s">
        <v>94</v>
      </c>
      <c r="C42" s="10" t="s">
        <v>95</v>
      </c>
      <c r="D42" s="10" t="s">
        <v>85</v>
      </c>
      <c r="E42" s="11">
        <v>91.35</v>
      </c>
      <c r="F42" s="11">
        <v>88.49</v>
      </c>
      <c r="G42" s="11">
        <v>89.63</v>
      </c>
      <c r="H42" s="14">
        <v>6</v>
      </c>
      <c r="I42" s="18"/>
    </row>
    <row r="43" spans="1:9" s="1" customFormat="1" ht="24.75" customHeight="1">
      <c r="A43" s="6">
        <v>39</v>
      </c>
      <c r="B43" s="10" t="s">
        <v>96</v>
      </c>
      <c r="C43" s="10" t="s">
        <v>97</v>
      </c>
      <c r="D43" s="10" t="s">
        <v>85</v>
      </c>
      <c r="E43" s="11">
        <v>92.56</v>
      </c>
      <c r="F43" s="11">
        <v>86.22</v>
      </c>
      <c r="G43" s="11">
        <v>88.76</v>
      </c>
      <c r="H43" s="14">
        <v>7</v>
      </c>
      <c r="I43" s="18"/>
    </row>
    <row r="44" spans="1:9" s="1" customFormat="1" ht="24.75" customHeight="1">
      <c r="A44" s="6">
        <v>40</v>
      </c>
      <c r="B44" s="10" t="s">
        <v>98</v>
      </c>
      <c r="C44" s="10" t="s">
        <v>99</v>
      </c>
      <c r="D44" s="10" t="s">
        <v>85</v>
      </c>
      <c r="E44" s="11">
        <v>91.4</v>
      </c>
      <c r="F44" s="11">
        <v>86.09</v>
      </c>
      <c r="G44" s="11">
        <v>88.21</v>
      </c>
      <c r="H44" s="14">
        <v>8</v>
      </c>
      <c r="I44" s="18"/>
    </row>
    <row r="45" spans="1:9" ht="24.75" customHeight="1">
      <c r="A45" s="6">
        <v>41</v>
      </c>
      <c r="B45" s="10" t="s">
        <v>100</v>
      </c>
      <c r="C45" s="10" t="s">
        <v>101</v>
      </c>
      <c r="D45" s="10" t="s">
        <v>85</v>
      </c>
      <c r="E45" s="11">
        <v>93.39</v>
      </c>
      <c r="F45" s="11">
        <v>84.22</v>
      </c>
      <c r="G45" s="11">
        <v>87.89</v>
      </c>
      <c r="H45" s="14">
        <v>9</v>
      </c>
      <c r="I45" s="18"/>
    </row>
    <row r="46" spans="1:9" ht="24.75" customHeight="1">
      <c r="A46" s="6">
        <v>42</v>
      </c>
      <c r="B46" s="10" t="s">
        <v>102</v>
      </c>
      <c r="C46" s="10" t="s">
        <v>103</v>
      </c>
      <c r="D46" s="10" t="s">
        <v>85</v>
      </c>
      <c r="E46" s="11">
        <v>92.91</v>
      </c>
      <c r="F46" s="11">
        <v>84.36</v>
      </c>
      <c r="G46" s="11">
        <v>87.78</v>
      </c>
      <c r="H46" s="14">
        <v>10</v>
      </c>
      <c r="I46" s="18"/>
    </row>
    <row r="47" spans="1:9" ht="24.75" customHeight="1">
      <c r="A47" s="6">
        <v>43</v>
      </c>
      <c r="B47" s="10" t="s">
        <v>104</v>
      </c>
      <c r="C47" s="10" t="s">
        <v>105</v>
      </c>
      <c r="D47" s="10" t="s">
        <v>85</v>
      </c>
      <c r="E47" s="11">
        <v>92.03</v>
      </c>
      <c r="F47" s="11">
        <v>84.8</v>
      </c>
      <c r="G47" s="11">
        <v>87.69</v>
      </c>
      <c r="H47" s="14">
        <v>11</v>
      </c>
      <c r="I47" s="18"/>
    </row>
    <row r="48" spans="1:9" ht="24.75" customHeight="1">
      <c r="A48" s="6">
        <v>44</v>
      </c>
      <c r="B48" s="10" t="s">
        <v>106</v>
      </c>
      <c r="C48" s="10" t="s">
        <v>107</v>
      </c>
      <c r="D48" s="10" t="s">
        <v>108</v>
      </c>
      <c r="E48" s="11">
        <v>92.82</v>
      </c>
      <c r="F48" s="11">
        <v>87.21</v>
      </c>
      <c r="G48" s="11">
        <v>89.45</v>
      </c>
      <c r="H48" s="14">
        <v>1</v>
      </c>
      <c r="I48" s="18"/>
    </row>
    <row r="49" spans="1:9" ht="24.75" customHeight="1">
      <c r="A49" s="6">
        <v>45</v>
      </c>
      <c r="B49" s="10" t="s">
        <v>109</v>
      </c>
      <c r="C49" s="10" t="s">
        <v>110</v>
      </c>
      <c r="D49" s="10" t="s">
        <v>108</v>
      </c>
      <c r="E49" s="11">
        <v>92.65</v>
      </c>
      <c r="F49" s="11">
        <v>87.09</v>
      </c>
      <c r="G49" s="11">
        <v>89.31</v>
      </c>
      <c r="H49" s="14">
        <v>2</v>
      </c>
      <c r="I49" s="18"/>
    </row>
    <row r="50" spans="1:9" ht="24.75" customHeight="1">
      <c r="A50" s="6">
        <v>46</v>
      </c>
      <c r="B50" s="10" t="s">
        <v>111</v>
      </c>
      <c r="C50" s="10" t="s">
        <v>112</v>
      </c>
      <c r="D50" s="10" t="s">
        <v>108</v>
      </c>
      <c r="E50" s="11">
        <v>91.44</v>
      </c>
      <c r="F50" s="11">
        <v>86.89</v>
      </c>
      <c r="G50" s="11">
        <v>88.71</v>
      </c>
      <c r="H50" s="14">
        <v>3</v>
      </c>
      <c r="I50" s="18"/>
    </row>
    <row r="51" spans="1:9" s="1" customFormat="1" ht="24.75" customHeight="1">
      <c r="A51" s="6">
        <v>47</v>
      </c>
      <c r="B51" s="10" t="s">
        <v>113</v>
      </c>
      <c r="C51" s="10" t="s">
        <v>114</v>
      </c>
      <c r="D51" s="10" t="s">
        <v>108</v>
      </c>
      <c r="E51" s="11">
        <v>90</v>
      </c>
      <c r="F51" s="11">
        <v>87.24</v>
      </c>
      <c r="G51" s="11">
        <v>88.34</v>
      </c>
      <c r="H51" s="14">
        <v>4</v>
      </c>
      <c r="I51" s="18"/>
    </row>
    <row r="52" spans="1:9" s="1" customFormat="1" ht="24.75" customHeight="1">
      <c r="A52" s="6">
        <v>48</v>
      </c>
      <c r="B52" s="10" t="s">
        <v>115</v>
      </c>
      <c r="C52" s="10" t="s">
        <v>116</v>
      </c>
      <c r="D52" s="10" t="s">
        <v>108</v>
      </c>
      <c r="E52" s="11">
        <v>90.81</v>
      </c>
      <c r="F52" s="11">
        <v>86.51</v>
      </c>
      <c r="G52" s="11">
        <v>88.23</v>
      </c>
      <c r="H52" s="14">
        <v>5</v>
      </c>
      <c r="I52" s="18"/>
    </row>
    <row r="53" spans="1:9" s="1" customFormat="1" ht="24.75" customHeight="1">
      <c r="A53" s="6">
        <v>49</v>
      </c>
      <c r="B53" s="10" t="s">
        <v>117</v>
      </c>
      <c r="C53" s="10" t="s">
        <v>118</v>
      </c>
      <c r="D53" s="10" t="s">
        <v>108</v>
      </c>
      <c r="E53" s="11">
        <v>91.86</v>
      </c>
      <c r="F53" s="11">
        <v>85.17</v>
      </c>
      <c r="G53" s="11">
        <v>87.85</v>
      </c>
      <c r="H53" s="14">
        <v>6</v>
      </c>
      <c r="I53" s="18"/>
    </row>
    <row r="54" spans="1:9" s="1" customFormat="1" ht="24.75" customHeight="1">
      <c r="A54" s="6">
        <v>50</v>
      </c>
      <c r="B54" s="10" t="s">
        <v>119</v>
      </c>
      <c r="C54" s="10" t="s">
        <v>120</v>
      </c>
      <c r="D54" s="10" t="s">
        <v>108</v>
      </c>
      <c r="E54" s="11">
        <v>90.23</v>
      </c>
      <c r="F54" s="11">
        <v>86.18</v>
      </c>
      <c r="G54" s="11">
        <v>87.8</v>
      </c>
      <c r="H54" s="14">
        <v>7</v>
      </c>
      <c r="I54" s="18"/>
    </row>
    <row r="55" spans="1:9" s="1" customFormat="1" ht="24.75" customHeight="1">
      <c r="A55" s="6">
        <v>51</v>
      </c>
      <c r="B55" s="10" t="s">
        <v>121</v>
      </c>
      <c r="C55" s="10" t="s">
        <v>122</v>
      </c>
      <c r="D55" s="10" t="s">
        <v>108</v>
      </c>
      <c r="E55" s="11">
        <v>90.17</v>
      </c>
      <c r="F55" s="11">
        <v>86.08</v>
      </c>
      <c r="G55" s="11">
        <v>87.72</v>
      </c>
      <c r="H55" s="14">
        <v>8</v>
      </c>
      <c r="I55" s="18"/>
    </row>
    <row r="56" spans="1:9" s="1" customFormat="1" ht="24.75" customHeight="1">
      <c r="A56" s="6">
        <v>52</v>
      </c>
      <c r="B56" s="10" t="s">
        <v>123</v>
      </c>
      <c r="C56" s="10" t="s">
        <v>124</v>
      </c>
      <c r="D56" s="10" t="s">
        <v>108</v>
      </c>
      <c r="E56" s="11">
        <v>90.18</v>
      </c>
      <c r="F56" s="11">
        <v>85.84</v>
      </c>
      <c r="G56" s="11">
        <v>87.58</v>
      </c>
      <c r="H56" s="16">
        <v>9</v>
      </c>
      <c r="I56" s="18"/>
    </row>
    <row r="57" spans="1:9" s="1" customFormat="1" ht="24.75" customHeight="1">
      <c r="A57" s="6">
        <v>53</v>
      </c>
      <c r="B57" s="10" t="s">
        <v>125</v>
      </c>
      <c r="C57" s="10" t="s">
        <v>126</v>
      </c>
      <c r="D57" s="10" t="s">
        <v>108</v>
      </c>
      <c r="E57" s="11">
        <v>90.77</v>
      </c>
      <c r="F57" s="11">
        <v>85.46</v>
      </c>
      <c r="G57" s="11">
        <v>87.58</v>
      </c>
      <c r="H57" s="16">
        <v>9</v>
      </c>
      <c r="I57" s="18"/>
    </row>
    <row r="58" spans="1:9" s="1" customFormat="1" ht="24.75" customHeight="1">
      <c r="A58" s="6">
        <v>54</v>
      </c>
      <c r="B58" s="10" t="s">
        <v>127</v>
      </c>
      <c r="C58" s="10" t="s">
        <v>128</v>
      </c>
      <c r="D58" s="10" t="s">
        <v>108</v>
      </c>
      <c r="E58" s="11">
        <v>91.62</v>
      </c>
      <c r="F58" s="11">
        <v>84.67</v>
      </c>
      <c r="G58" s="11">
        <v>87.45</v>
      </c>
      <c r="H58" s="14">
        <v>11</v>
      </c>
      <c r="I58" s="18"/>
    </row>
    <row r="59" spans="1:9" s="1" customFormat="1" ht="24.75" customHeight="1">
      <c r="A59" s="6">
        <v>55</v>
      </c>
      <c r="B59" s="10" t="s">
        <v>129</v>
      </c>
      <c r="C59" s="10" t="s">
        <v>130</v>
      </c>
      <c r="D59" s="10" t="s">
        <v>131</v>
      </c>
      <c r="E59" s="11">
        <v>93.27</v>
      </c>
      <c r="F59" s="11">
        <v>87</v>
      </c>
      <c r="G59" s="11">
        <v>89.51</v>
      </c>
      <c r="H59" s="14">
        <v>1</v>
      </c>
      <c r="I59" s="18"/>
    </row>
    <row r="60" spans="1:9" s="1" customFormat="1" ht="24.75" customHeight="1">
      <c r="A60" s="6">
        <v>56</v>
      </c>
      <c r="B60" s="10" t="s">
        <v>132</v>
      </c>
      <c r="C60" s="10" t="s">
        <v>133</v>
      </c>
      <c r="D60" s="10" t="s">
        <v>131</v>
      </c>
      <c r="E60" s="11">
        <v>91.27</v>
      </c>
      <c r="F60" s="11">
        <v>87.66</v>
      </c>
      <c r="G60" s="11">
        <v>89.1</v>
      </c>
      <c r="H60" s="14">
        <v>2</v>
      </c>
      <c r="I60" s="18"/>
    </row>
    <row r="61" spans="1:9" s="1" customFormat="1" ht="24.75" customHeight="1">
      <c r="A61" s="6">
        <v>57</v>
      </c>
      <c r="B61" s="10" t="s">
        <v>134</v>
      </c>
      <c r="C61" s="10" t="s">
        <v>135</v>
      </c>
      <c r="D61" s="10" t="s">
        <v>131</v>
      </c>
      <c r="E61" s="11">
        <v>93.35</v>
      </c>
      <c r="F61" s="11">
        <v>85.19</v>
      </c>
      <c r="G61" s="11">
        <v>88.45</v>
      </c>
      <c r="H61" s="14">
        <v>3</v>
      </c>
      <c r="I61" s="18"/>
    </row>
    <row r="62" spans="1:9" ht="24.75" customHeight="1">
      <c r="A62" s="6">
        <v>58</v>
      </c>
      <c r="B62" s="10" t="s">
        <v>136</v>
      </c>
      <c r="C62" s="10" t="s">
        <v>137</v>
      </c>
      <c r="D62" s="10" t="s">
        <v>138</v>
      </c>
      <c r="E62" s="11">
        <v>93.65</v>
      </c>
      <c r="F62" s="11">
        <v>89.22</v>
      </c>
      <c r="G62" s="11">
        <v>90.99</v>
      </c>
      <c r="H62" s="14">
        <v>1</v>
      </c>
      <c r="I62" s="18"/>
    </row>
    <row r="63" spans="1:9" ht="24.75" customHeight="1">
      <c r="A63" s="6">
        <v>59</v>
      </c>
      <c r="B63" s="10" t="s">
        <v>139</v>
      </c>
      <c r="C63" s="10" t="s">
        <v>140</v>
      </c>
      <c r="D63" s="10" t="s">
        <v>138</v>
      </c>
      <c r="E63" s="11">
        <v>93.98</v>
      </c>
      <c r="F63" s="11">
        <v>87.77</v>
      </c>
      <c r="G63" s="11">
        <v>90.25</v>
      </c>
      <c r="H63" s="14">
        <v>2</v>
      </c>
      <c r="I63" s="18"/>
    </row>
    <row r="64" spans="1:9" ht="24.75" customHeight="1">
      <c r="A64" s="6">
        <v>60</v>
      </c>
      <c r="B64" s="10" t="s">
        <v>141</v>
      </c>
      <c r="C64" s="10" t="s">
        <v>142</v>
      </c>
      <c r="D64" s="10" t="s">
        <v>138</v>
      </c>
      <c r="E64" s="11">
        <v>89.62</v>
      </c>
      <c r="F64" s="11">
        <v>89.49</v>
      </c>
      <c r="G64" s="11">
        <v>89.54</v>
      </c>
      <c r="H64" s="14">
        <v>3</v>
      </c>
      <c r="I64" s="18"/>
    </row>
    <row r="65" spans="1:9" ht="24.75" customHeight="1">
      <c r="A65" s="6">
        <v>61</v>
      </c>
      <c r="B65" s="10" t="s">
        <v>143</v>
      </c>
      <c r="C65" s="10" t="s">
        <v>144</v>
      </c>
      <c r="D65" s="10" t="s">
        <v>145</v>
      </c>
      <c r="E65" s="11">
        <v>91.31</v>
      </c>
      <c r="F65" s="11">
        <v>87.31</v>
      </c>
      <c r="G65" s="11">
        <v>88.91</v>
      </c>
      <c r="H65" s="14">
        <v>1</v>
      </c>
      <c r="I65" s="18"/>
    </row>
    <row r="66" spans="1:9" ht="24.75" customHeight="1">
      <c r="A66" s="6">
        <v>62</v>
      </c>
      <c r="B66" s="10" t="s">
        <v>146</v>
      </c>
      <c r="C66" s="10" t="s">
        <v>147</v>
      </c>
      <c r="D66" s="10" t="s">
        <v>145</v>
      </c>
      <c r="E66" s="11">
        <v>91.04</v>
      </c>
      <c r="F66" s="11">
        <v>87.39</v>
      </c>
      <c r="G66" s="11">
        <v>88.85</v>
      </c>
      <c r="H66" s="14">
        <v>2</v>
      </c>
      <c r="I66" s="18"/>
    </row>
    <row r="67" spans="1:9" ht="24.75" customHeight="1">
      <c r="A67" s="6">
        <v>63</v>
      </c>
      <c r="B67" s="10" t="s">
        <v>148</v>
      </c>
      <c r="C67" s="10" t="s">
        <v>149</v>
      </c>
      <c r="D67" s="10" t="s">
        <v>150</v>
      </c>
      <c r="E67" s="11">
        <v>93.49</v>
      </c>
      <c r="F67" s="11">
        <v>90.49</v>
      </c>
      <c r="G67" s="11">
        <v>91.69</v>
      </c>
      <c r="H67" s="14">
        <v>1</v>
      </c>
      <c r="I67" s="18"/>
    </row>
    <row r="68" spans="1:9" ht="24.75" customHeight="1">
      <c r="A68" s="6">
        <v>64</v>
      </c>
      <c r="B68" s="10" t="s">
        <v>151</v>
      </c>
      <c r="C68" s="10" t="s">
        <v>152</v>
      </c>
      <c r="D68" s="10" t="s">
        <v>150</v>
      </c>
      <c r="E68" s="11">
        <v>92.68</v>
      </c>
      <c r="F68" s="11">
        <v>90.4</v>
      </c>
      <c r="G68" s="11">
        <v>91.31</v>
      </c>
      <c r="H68" s="14">
        <v>2</v>
      </c>
      <c r="I68" s="18"/>
    </row>
    <row r="69" spans="1:9" ht="24.75" customHeight="1">
      <c r="A69" s="6">
        <v>65</v>
      </c>
      <c r="B69" s="10" t="s">
        <v>153</v>
      </c>
      <c r="C69" s="10" t="s">
        <v>154</v>
      </c>
      <c r="D69" s="10" t="s">
        <v>155</v>
      </c>
      <c r="E69" s="11">
        <v>96.83</v>
      </c>
      <c r="F69" s="11">
        <v>87.36</v>
      </c>
      <c r="G69" s="11">
        <v>91.15</v>
      </c>
      <c r="H69" s="14">
        <v>1</v>
      </c>
      <c r="I69" s="18"/>
    </row>
    <row r="70" spans="1:9" ht="24.75" customHeight="1">
      <c r="A70" s="6">
        <v>66</v>
      </c>
      <c r="B70" s="10" t="s">
        <v>156</v>
      </c>
      <c r="C70" s="10" t="s">
        <v>157</v>
      </c>
      <c r="D70" s="10" t="s">
        <v>155</v>
      </c>
      <c r="E70" s="11">
        <v>97.4</v>
      </c>
      <c r="F70" s="11">
        <v>84.66</v>
      </c>
      <c r="G70" s="11">
        <v>89.76</v>
      </c>
      <c r="H70" s="14">
        <v>2</v>
      </c>
      <c r="I70" s="18"/>
    </row>
    <row r="71" spans="1:9" ht="24.75" customHeight="1">
      <c r="A71" s="6">
        <v>67</v>
      </c>
      <c r="B71" s="10" t="s">
        <v>158</v>
      </c>
      <c r="C71" s="10" t="s">
        <v>159</v>
      </c>
      <c r="D71" s="10" t="s">
        <v>155</v>
      </c>
      <c r="E71" s="11">
        <v>94.41</v>
      </c>
      <c r="F71" s="11">
        <v>86.56</v>
      </c>
      <c r="G71" s="11">
        <v>89.7</v>
      </c>
      <c r="H71" s="14">
        <v>3</v>
      </c>
      <c r="I71" s="18"/>
    </row>
    <row r="72" spans="1:9" ht="24.75" customHeight="1">
      <c r="A72" s="6">
        <v>68</v>
      </c>
      <c r="B72" s="10" t="s">
        <v>160</v>
      </c>
      <c r="C72" s="10" t="s">
        <v>161</v>
      </c>
      <c r="D72" s="10" t="s">
        <v>155</v>
      </c>
      <c r="E72" s="11">
        <v>92.03</v>
      </c>
      <c r="F72" s="11">
        <v>87.42</v>
      </c>
      <c r="G72" s="11">
        <v>89.26</v>
      </c>
      <c r="H72" s="14">
        <v>4</v>
      </c>
      <c r="I72" s="18"/>
    </row>
    <row r="73" spans="1:9" ht="24.75" customHeight="1">
      <c r="A73" s="6">
        <v>69</v>
      </c>
      <c r="B73" s="10" t="s">
        <v>162</v>
      </c>
      <c r="C73" s="10" t="s">
        <v>163</v>
      </c>
      <c r="D73" s="10" t="s">
        <v>155</v>
      </c>
      <c r="E73" s="11">
        <v>91.98</v>
      </c>
      <c r="F73" s="11">
        <v>87.16</v>
      </c>
      <c r="G73" s="11">
        <v>89.09</v>
      </c>
      <c r="H73" s="14">
        <v>5</v>
      </c>
      <c r="I73" s="18"/>
    </row>
    <row r="74" spans="1:9" ht="24.75" customHeight="1">
      <c r="A74" s="6">
        <v>70</v>
      </c>
      <c r="B74" s="10" t="s">
        <v>164</v>
      </c>
      <c r="C74" s="10" t="s">
        <v>165</v>
      </c>
      <c r="D74" s="10" t="s">
        <v>155</v>
      </c>
      <c r="E74" s="11">
        <v>94.13</v>
      </c>
      <c r="F74" s="11">
        <v>85.13</v>
      </c>
      <c r="G74" s="11">
        <v>88.73</v>
      </c>
      <c r="H74" s="14">
        <v>6</v>
      </c>
      <c r="I74" s="18"/>
    </row>
    <row r="75" spans="1:9" s="1" customFormat="1" ht="24.75" customHeight="1">
      <c r="A75" s="6">
        <v>71</v>
      </c>
      <c r="B75" s="10" t="s">
        <v>166</v>
      </c>
      <c r="C75" s="10" t="s">
        <v>167</v>
      </c>
      <c r="D75" s="10" t="s">
        <v>155</v>
      </c>
      <c r="E75" s="11">
        <v>97.77</v>
      </c>
      <c r="F75" s="11">
        <v>82.14</v>
      </c>
      <c r="G75" s="11">
        <v>88.39</v>
      </c>
      <c r="H75" s="14">
        <v>7</v>
      </c>
      <c r="I75" s="18"/>
    </row>
    <row r="76" spans="1:9" s="1" customFormat="1" ht="24.75" customHeight="1">
      <c r="A76" s="6">
        <v>72</v>
      </c>
      <c r="B76" s="10" t="s">
        <v>168</v>
      </c>
      <c r="C76" s="10" t="s">
        <v>169</v>
      </c>
      <c r="D76" s="10" t="s">
        <v>155</v>
      </c>
      <c r="E76" s="11">
        <v>93.28</v>
      </c>
      <c r="F76" s="11">
        <v>84.86</v>
      </c>
      <c r="G76" s="11">
        <v>88.23</v>
      </c>
      <c r="H76" s="14">
        <v>8</v>
      </c>
      <c r="I76" s="18"/>
    </row>
    <row r="77" spans="1:9" s="1" customFormat="1" ht="24.75" customHeight="1">
      <c r="A77" s="6">
        <v>73</v>
      </c>
      <c r="B77" s="10" t="s">
        <v>170</v>
      </c>
      <c r="C77" s="10" t="s">
        <v>171</v>
      </c>
      <c r="D77" s="10" t="s">
        <v>155</v>
      </c>
      <c r="E77" s="11">
        <v>95.54</v>
      </c>
      <c r="F77" s="11">
        <v>82.74</v>
      </c>
      <c r="G77" s="11">
        <v>87.86</v>
      </c>
      <c r="H77" s="14">
        <v>9</v>
      </c>
      <c r="I77" s="18"/>
    </row>
    <row r="78" spans="1:9" s="1" customFormat="1" ht="24.75" customHeight="1">
      <c r="A78" s="6">
        <v>74</v>
      </c>
      <c r="B78" s="10" t="s">
        <v>172</v>
      </c>
      <c r="C78" s="10" t="s">
        <v>173</v>
      </c>
      <c r="D78" s="10" t="s">
        <v>155</v>
      </c>
      <c r="E78" s="11">
        <v>93.57</v>
      </c>
      <c r="F78" s="11">
        <v>83.56</v>
      </c>
      <c r="G78" s="11">
        <v>87.56</v>
      </c>
      <c r="H78" s="14">
        <v>10</v>
      </c>
      <c r="I78" s="18"/>
    </row>
    <row r="79" spans="1:9" s="1" customFormat="1" ht="24.75" customHeight="1">
      <c r="A79" s="6">
        <v>75</v>
      </c>
      <c r="B79" s="10" t="s">
        <v>174</v>
      </c>
      <c r="C79" s="10">
        <v>2024190061</v>
      </c>
      <c r="D79" s="10" t="s">
        <v>155</v>
      </c>
      <c r="E79" s="11">
        <v>93.3</v>
      </c>
      <c r="F79" s="11">
        <v>83.51</v>
      </c>
      <c r="G79" s="11">
        <v>87.43</v>
      </c>
      <c r="H79" s="14">
        <v>11</v>
      </c>
      <c r="I79" s="18"/>
    </row>
    <row r="80" spans="1:9" s="1" customFormat="1" ht="24.75" customHeight="1">
      <c r="A80" s="6">
        <v>76</v>
      </c>
      <c r="B80" s="10" t="s">
        <v>175</v>
      </c>
      <c r="C80" s="10" t="s">
        <v>176</v>
      </c>
      <c r="D80" s="10" t="s">
        <v>155</v>
      </c>
      <c r="E80" s="11">
        <v>92.11</v>
      </c>
      <c r="F80" s="11">
        <v>84.08</v>
      </c>
      <c r="G80" s="11">
        <v>87.29</v>
      </c>
      <c r="H80" s="14">
        <v>12</v>
      </c>
      <c r="I80" s="18"/>
    </row>
    <row r="81" spans="1:9" s="1" customFormat="1" ht="24.75" customHeight="1">
      <c r="A81" s="6">
        <v>77</v>
      </c>
      <c r="B81" s="10" t="s">
        <v>177</v>
      </c>
      <c r="C81" s="10" t="s">
        <v>178</v>
      </c>
      <c r="D81" s="10" t="s">
        <v>155</v>
      </c>
      <c r="E81" s="11">
        <v>92.14</v>
      </c>
      <c r="F81" s="11">
        <v>83.87</v>
      </c>
      <c r="G81" s="11">
        <v>87.18</v>
      </c>
      <c r="H81" s="14">
        <v>13</v>
      </c>
      <c r="I81" s="18"/>
    </row>
    <row r="82" spans="1:9" s="1" customFormat="1" ht="24.75" customHeight="1">
      <c r="A82" s="6">
        <v>78</v>
      </c>
      <c r="B82" s="10" t="s">
        <v>179</v>
      </c>
      <c r="C82" s="10" t="s">
        <v>180</v>
      </c>
      <c r="D82" s="10" t="s">
        <v>155</v>
      </c>
      <c r="E82" s="11">
        <v>91.93</v>
      </c>
      <c r="F82" s="11">
        <v>84</v>
      </c>
      <c r="G82" s="11">
        <v>87.17</v>
      </c>
      <c r="H82" s="14">
        <v>14</v>
      </c>
      <c r="I82" s="18"/>
    </row>
    <row r="83" spans="1:9" s="1" customFormat="1" ht="24.75" customHeight="1">
      <c r="A83" s="6">
        <v>79</v>
      </c>
      <c r="B83" s="10" t="s">
        <v>181</v>
      </c>
      <c r="C83" s="10" t="s">
        <v>182</v>
      </c>
      <c r="D83" s="10" t="s">
        <v>155</v>
      </c>
      <c r="E83" s="11">
        <v>92.44</v>
      </c>
      <c r="F83" s="11">
        <v>83.63</v>
      </c>
      <c r="G83" s="11">
        <v>87.15</v>
      </c>
      <c r="H83" s="14">
        <v>15</v>
      </c>
      <c r="I83" s="18"/>
    </row>
    <row r="84" spans="1:9" s="1" customFormat="1" ht="24.75" customHeight="1">
      <c r="A84" s="6">
        <v>80</v>
      </c>
      <c r="B84" s="10" t="s">
        <v>183</v>
      </c>
      <c r="C84" s="10" t="s">
        <v>184</v>
      </c>
      <c r="D84" s="10" t="s">
        <v>155</v>
      </c>
      <c r="E84" s="11">
        <v>94.74</v>
      </c>
      <c r="F84" s="11">
        <v>82</v>
      </c>
      <c r="G84" s="11">
        <v>87.1</v>
      </c>
      <c r="H84" s="14">
        <v>16</v>
      </c>
      <c r="I84" s="18"/>
    </row>
    <row r="85" spans="1:9" s="1" customFormat="1" ht="24.75" customHeight="1">
      <c r="A85" s="6">
        <v>81</v>
      </c>
      <c r="B85" s="10" t="s">
        <v>185</v>
      </c>
      <c r="C85" s="10" t="s">
        <v>186</v>
      </c>
      <c r="D85" s="10" t="s">
        <v>155</v>
      </c>
      <c r="E85" s="11">
        <v>96.01</v>
      </c>
      <c r="F85" s="11">
        <v>80.61</v>
      </c>
      <c r="G85" s="11">
        <v>86.77</v>
      </c>
      <c r="H85" s="14">
        <v>17</v>
      </c>
      <c r="I85" s="18"/>
    </row>
    <row r="86" spans="1:9" s="1" customFormat="1" ht="24.75" customHeight="1">
      <c r="A86" s="6">
        <v>82</v>
      </c>
      <c r="B86" s="10" t="s">
        <v>187</v>
      </c>
      <c r="C86" s="10" t="s">
        <v>188</v>
      </c>
      <c r="D86" s="10" t="s">
        <v>189</v>
      </c>
      <c r="E86" s="11">
        <v>93.09</v>
      </c>
      <c r="F86" s="11">
        <v>87.83</v>
      </c>
      <c r="G86" s="11">
        <v>89.93</v>
      </c>
      <c r="H86" s="14">
        <v>1</v>
      </c>
      <c r="I86" s="18"/>
    </row>
    <row r="87" spans="1:9" s="1" customFormat="1" ht="24.75" customHeight="1">
      <c r="A87" s="6">
        <v>83</v>
      </c>
      <c r="B87" s="10" t="s">
        <v>190</v>
      </c>
      <c r="C87" s="10" t="s">
        <v>191</v>
      </c>
      <c r="D87" s="10" t="s">
        <v>189</v>
      </c>
      <c r="E87" s="11">
        <v>94.38</v>
      </c>
      <c r="F87" s="11">
        <v>85.94</v>
      </c>
      <c r="G87" s="11">
        <v>89.32</v>
      </c>
      <c r="H87" s="14">
        <v>2</v>
      </c>
      <c r="I87" s="18"/>
    </row>
    <row r="88" spans="1:9" s="1" customFormat="1" ht="24.75" customHeight="1">
      <c r="A88" s="6">
        <v>84</v>
      </c>
      <c r="B88" s="10" t="s">
        <v>192</v>
      </c>
      <c r="C88" s="10" t="s">
        <v>193</v>
      </c>
      <c r="D88" s="10" t="s">
        <v>189</v>
      </c>
      <c r="E88" s="11">
        <v>92.5</v>
      </c>
      <c r="F88" s="11">
        <v>86.18</v>
      </c>
      <c r="G88" s="11">
        <v>88.71</v>
      </c>
      <c r="H88" s="14">
        <v>3</v>
      </c>
      <c r="I88" s="18"/>
    </row>
    <row r="89" spans="1:9" s="1" customFormat="1" ht="24.75" customHeight="1">
      <c r="A89" s="6">
        <v>85</v>
      </c>
      <c r="B89" s="10" t="s">
        <v>194</v>
      </c>
      <c r="C89" s="10" t="s">
        <v>195</v>
      </c>
      <c r="D89" s="10" t="s">
        <v>189</v>
      </c>
      <c r="E89" s="11">
        <v>95.43</v>
      </c>
      <c r="F89" s="11">
        <v>83.89</v>
      </c>
      <c r="G89" s="11">
        <v>88.51</v>
      </c>
      <c r="H89" s="14">
        <v>4</v>
      </c>
      <c r="I89" s="18"/>
    </row>
    <row r="90" spans="1:9" s="1" customFormat="1" ht="24.75" customHeight="1">
      <c r="A90" s="6">
        <v>86</v>
      </c>
      <c r="B90" s="10" t="s">
        <v>196</v>
      </c>
      <c r="C90" s="10" t="s">
        <v>197</v>
      </c>
      <c r="D90" s="10" t="s">
        <v>189</v>
      </c>
      <c r="E90" s="11">
        <v>94.48</v>
      </c>
      <c r="F90" s="11">
        <v>83.82</v>
      </c>
      <c r="G90" s="11">
        <v>88.08</v>
      </c>
      <c r="H90" s="14">
        <v>5</v>
      </c>
      <c r="I90" s="18"/>
    </row>
    <row r="91" spans="1:9" s="1" customFormat="1" ht="24.75" customHeight="1">
      <c r="A91" s="6">
        <v>87</v>
      </c>
      <c r="B91" s="10" t="s">
        <v>198</v>
      </c>
      <c r="C91" s="10" t="s">
        <v>199</v>
      </c>
      <c r="D91" s="10" t="s">
        <v>189</v>
      </c>
      <c r="E91" s="11">
        <v>94.53</v>
      </c>
      <c r="F91" s="11">
        <v>83.57</v>
      </c>
      <c r="G91" s="11">
        <v>87.95</v>
      </c>
      <c r="H91" s="14">
        <v>6</v>
      </c>
      <c r="I91" s="18"/>
    </row>
    <row r="92" spans="1:9" s="1" customFormat="1" ht="24.75" customHeight="1">
      <c r="A92" s="6">
        <v>88</v>
      </c>
      <c r="B92" s="10" t="s">
        <v>200</v>
      </c>
      <c r="C92" s="10" t="s">
        <v>201</v>
      </c>
      <c r="D92" s="10" t="s">
        <v>189</v>
      </c>
      <c r="E92" s="11">
        <v>93.53</v>
      </c>
      <c r="F92" s="11">
        <v>83.48</v>
      </c>
      <c r="G92" s="11">
        <v>87.5</v>
      </c>
      <c r="H92" s="14">
        <v>7</v>
      </c>
      <c r="I92" s="18"/>
    </row>
    <row r="93" spans="1:9" s="1" customFormat="1" ht="24.75" customHeight="1">
      <c r="A93" s="6">
        <v>89</v>
      </c>
      <c r="B93" s="10" t="s">
        <v>202</v>
      </c>
      <c r="C93" s="10" t="s">
        <v>203</v>
      </c>
      <c r="D93" s="10" t="s">
        <v>189</v>
      </c>
      <c r="E93" s="11">
        <v>96.09</v>
      </c>
      <c r="F93" s="11">
        <v>81.66</v>
      </c>
      <c r="G93" s="11">
        <v>87.43</v>
      </c>
      <c r="H93" s="14">
        <v>8</v>
      </c>
      <c r="I93" s="18"/>
    </row>
    <row r="94" spans="1:9" s="1" customFormat="1" ht="24.75" customHeight="1">
      <c r="A94" s="6">
        <v>90</v>
      </c>
      <c r="B94" s="10" t="s">
        <v>204</v>
      </c>
      <c r="C94" s="10" t="s">
        <v>205</v>
      </c>
      <c r="D94" s="10" t="s">
        <v>189</v>
      </c>
      <c r="E94" s="11">
        <v>94.02</v>
      </c>
      <c r="F94" s="11">
        <v>83.02</v>
      </c>
      <c r="G94" s="11">
        <v>87.42</v>
      </c>
      <c r="H94" s="14">
        <v>9</v>
      </c>
      <c r="I94" s="18"/>
    </row>
    <row r="95" spans="1:9" s="1" customFormat="1" ht="24.75" customHeight="1">
      <c r="A95" s="6">
        <v>91</v>
      </c>
      <c r="B95" s="10" t="s">
        <v>206</v>
      </c>
      <c r="C95" s="10" t="s">
        <v>207</v>
      </c>
      <c r="D95" s="10" t="s">
        <v>189</v>
      </c>
      <c r="E95" s="11">
        <v>94.59</v>
      </c>
      <c r="F95" s="11">
        <v>82.57</v>
      </c>
      <c r="G95" s="11">
        <v>87.38</v>
      </c>
      <c r="H95" s="14">
        <v>10</v>
      </c>
      <c r="I95" s="18"/>
    </row>
    <row r="96" spans="1:9" s="1" customFormat="1" ht="24.75" customHeight="1">
      <c r="A96" s="6">
        <v>92</v>
      </c>
      <c r="B96" s="10" t="s">
        <v>208</v>
      </c>
      <c r="C96" s="10" t="s">
        <v>209</v>
      </c>
      <c r="D96" s="10" t="s">
        <v>189</v>
      </c>
      <c r="E96" s="11">
        <v>92.61</v>
      </c>
      <c r="F96" s="11">
        <v>82.89</v>
      </c>
      <c r="G96" s="11">
        <v>86.78</v>
      </c>
      <c r="H96" s="14">
        <v>11</v>
      </c>
      <c r="I96" s="18"/>
    </row>
    <row r="97" spans="1:9" s="1" customFormat="1" ht="24.75" customHeight="1">
      <c r="A97" s="6">
        <v>93</v>
      </c>
      <c r="B97" s="10" t="s">
        <v>210</v>
      </c>
      <c r="C97" s="10" t="s">
        <v>211</v>
      </c>
      <c r="D97" s="10" t="s">
        <v>212</v>
      </c>
      <c r="E97" s="11">
        <v>88.75</v>
      </c>
      <c r="F97" s="11">
        <v>88.96</v>
      </c>
      <c r="G97" s="11">
        <v>88.88</v>
      </c>
      <c r="H97" s="19">
        <v>1</v>
      </c>
      <c r="I97" s="18"/>
    </row>
    <row r="98" spans="1:9" s="1" customFormat="1" ht="24.75" customHeight="1">
      <c r="A98" s="6">
        <v>94</v>
      </c>
      <c r="B98" s="10" t="s">
        <v>213</v>
      </c>
      <c r="C98" s="10" t="s">
        <v>214</v>
      </c>
      <c r="D98" s="10" t="s">
        <v>212</v>
      </c>
      <c r="E98" s="11">
        <v>91.79</v>
      </c>
      <c r="F98" s="11">
        <v>85.78</v>
      </c>
      <c r="G98" s="11">
        <v>88.18</v>
      </c>
      <c r="H98" s="19">
        <v>2</v>
      </c>
      <c r="I98" s="18"/>
    </row>
    <row r="99" spans="1:9" s="1" customFormat="1" ht="24.75" customHeight="1">
      <c r="A99" s="6">
        <v>95</v>
      </c>
      <c r="B99" s="10" t="s">
        <v>215</v>
      </c>
      <c r="C99" s="10" t="s">
        <v>216</v>
      </c>
      <c r="D99" s="10" t="s">
        <v>217</v>
      </c>
      <c r="E99" s="11">
        <v>90.86</v>
      </c>
      <c r="F99" s="11">
        <v>93.71</v>
      </c>
      <c r="G99" s="11">
        <v>92.57</v>
      </c>
      <c r="H99" s="19">
        <v>1</v>
      </c>
      <c r="I99" s="18"/>
    </row>
    <row r="100" spans="1:9" s="1" customFormat="1" ht="24.75" customHeight="1">
      <c r="A100" s="6">
        <v>96</v>
      </c>
      <c r="B100" s="10" t="s">
        <v>218</v>
      </c>
      <c r="C100" s="10" t="s">
        <v>219</v>
      </c>
      <c r="D100" s="10" t="s">
        <v>217</v>
      </c>
      <c r="E100" s="11">
        <v>92.29</v>
      </c>
      <c r="F100" s="11">
        <v>92.23</v>
      </c>
      <c r="G100" s="11">
        <v>92.25</v>
      </c>
      <c r="H100" s="19">
        <v>2</v>
      </c>
      <c r="I100" s="18"/>
    </row>
    <row r="101" spans="1:9" s="1" customFormat="1" ht="24.75" customHeight="1">
      <c r="A101" s="6">
        <v>97</v>
      </c>
      <c r="B101" s="10" t="s">
        <v>220</v>
      </c>
      <c r="C101" s="10" t="s">
        <v>221</v>
      </c>
      <c r="D101" s="10" t="s">
        <v>217</v>
      </c>
      <c r="E101" s="11">
        <v>90.19</v>
      </c>
      <c r="F101" s="11">
        <v>89.15</v>
      </c>
      <c r="G101" s="11">
        <v>89.57</v>
      </c>
      <c r="H101" s="19">
        <v>3</v>
      </c>
      <c r="I101" s="18"/>
    </row>
    <row r="102" spans="1:9" s="1" customFormat="1" ht="24.75" customHeight="1">
      <c r="A102" s="6">
        <v>98</v>
      </c>
      <c r="B102" s="10" t="s">
        <v>222</v>
      </c>
      <c r="C102" s="10" t="s">
        <v>223</v>
      </c>
      <c r="D102" s="10" t="s">
        <v>224</v>
      </c>
      <c r="E102" s="11">
        <v>91.6</v>
      </c>
      <c r="F102" s="11">
        <v>83.78</v>
      </c>
      <c r="G102" s="11">
        <v>86.91</v>
      </c>
      <c r="H102" s="19">
        <v>1</v>
      </c>
      <c r="I102" s="18"/>
    </row>
    <row r="103" spans="1:9" s="1" customFormat="1" ht="24.75" customHeight="1">
      <c r="A103" s="6">
        <v>99</v>
      </c>
      <c r="B103" s="10" t="s">
        <v>225</v>
      </c>
      <c r="C103" s="10" t="s">
        <v>226</v>
      </c>
      <c r="D103" s="10" t="s">
        <v>227</v>
      </c>
      <c r="E103" s="11">
        <v>93.93</v>
      </c>
      <c r="F103" s="11">
        <v>83.95</v>
      </c>
      <c r="G103" s="11">
        <v>87.94</v>
      </c>
      <c r="H103" s="19">
        <v>1</v>
      </c>
      <c r="I103" s="18"/>
    </row>
    <row r="104" spans="1:9" s="1" customFormat="1" ht="24.75" customHeight="1">
      <c r="A104" s="6">
        <v>100</v>
      </c>
      <c r="B104" s="10" t="s">
        <v>228</v>
      </c>
      <c r="C104" s="10" t="s">
        <v>229</v>
      </c>
      <c r="D104" s="10" t="s">
        <v>230</v>
      </c>
      <c r="E104" s="11">
        <v>88.05</v>
      </c>
      <c r="F104" s="11">
        <v>83.78</v>
      </c>
      <c r="G104" s="11">
        <v>85.49</v>
      </c>
      <c r="H104" s="19">
        <v>1</v>
      </c>
      <c r="I104" s="18"/>
    </row>
    <row r="105" spans="1:9" s="1" customFormat="1" ht="54.75" customHeight="1">
      <c r="A105" s="6">
        <v>101</v>
      </c>
      <c r="B105" s="10" t="s">
        <v>231</v>
      </c>
      <c r="C105" s="10">
        <v>2023020007</v>
      </c>
      <c r="D105" s="10" t="s">
        <v>232</v>
      </c>
      <c r="E105" s="11">
        <v>94.42</v>
      </c>
      <c r="F105" s="11">
        <v>91.52</v>
      </c>
      <c r="G105" s="11">
        <v>92.68</v>
      </c>
      <c r="H105" s="20">
        <v>1</v>
      </c>
      <c r="I105" s="21" t="s">
        <v>233</v>
      </c>
    </row>
    <row r="106" spans="1:9" s="1" customFormat="1" ht="54.75" customHeight="1">
      <c r="A106" s="6">
        <v>102</v>
      </c>
      <c r="B106" s="10" t="s">
        <v>234</v>
      </c>
      <c r="C106" s="10">
        <v>2023250061</v>
      </c>
      <c r="D106" s="10" t="s">
        <v>235</v>
      </c>
      <c r="E106" s="11">
        <v>94.55</v>
      </c>
      <c r="F106" s="11">
        <v>93.27</v>
      </c>
      <c r="G106" s="11">
        <v>93.782</v>
      </c>
      <c r="H106" s="20" t="s">
        <v>236</v>
      </c>
      <c r="I106" s="21" t="s">
        <v>233</v>
      </c>
    </row>
    <row r="107" spans="1:9" s="1" customFormat="1" ht="54.75" customHeight="1">
      <c r="A107" s="6">
        <v>103</v>
      </c>
      <c r="B107" s="10" t="s">
        <v>237</v>
      </c>
      <c r="C107" s="10">
        <v>2023130026</v>
      </c>
      <c r="D107" s="10" t="s">
        <v>19</v>
      </c>
      <c r="E107" s="11">
        <v>92.96</v>
      </c>
      <c r="F107" s="11">
        <v>86.39</v>
      </c>
      <c r="G107" s="11">
        <v>89.018</v>
      </c>
      <c r="H107" s="20">
        <v>3</v>
      </c>
      <c r="I107" s="21" t="s">
        <v>233</v>
      </c>
    </row>
    <row r="108" ht="27.75" customHeight="1"/>
    <row r="109" ht="27.75" customHeight="1"/>
    <row r="110" ht="27.75" customHeight="1"/>
  </sheetData>
  <sheetProtection/>
  <mergeCells count="1">
    <mergeCell ref="A1:I3"/>
  </mergeCells>
  <printOptions/>
  <pageMargins left="0.275" right="0.156944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2020-06-09T08:26:00Z</dcterms:created>
  <dcterms:modified xsi:type="dcterms:W3CDTF">2024-05-24T03:16:50Z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B2DBEF018E104D11932060DC7718875C_13</vt:lpwstr>
  </property>
</Properties>
</file>